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les KPI Dashbo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<sst xmlns="http://schemas.openxmlformats.org/spreadsheetml/2006/main" count="14" uniqueCount="14">
  <si>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SALES KPI DASHBOARD — Boni Belete</t>
  </si>
  <si>
    <t xml:space="preserve">Fill in the yellow cells with your rep names and monthly numbers. Totals and rates calculate automatically.</t>
  </si>
  <si>
    <t xml:space="preserve">Sales Rep</t>
  </si>
  <si>
    <t xml:space="preserve">Leads Assigned</t>
  </si>
  <si>
    <t xml:space="preserve">Calls Made</t>
  </si>
  <si>
    <t xml:space="preserve">Meetings Booked</t>
  </si>
  <si>
    <t xml:space="preserve">Deals Closed</t>
  </si>
  <si>
    <t xml:space="preserve">Revenue ($)</t>
  </si>
  <si>
    <t xml:space="preserve">Conversion Rate</t>
  </si>
  <si>
    <t xml:space="preserve">Target ($)</t>
  </si>
  <si>
    <t xml:space="preserve">Example: A. Kassa</t>
  </si>
  <si>
    <t xml:space="preserve">TOTAL / AVERAGE</t>
  </si>
  <si>
    <t xml:space="preserve">Target Attainment</t>
  </si>
  <si>
    <t xml:space="preserve">Note: Conversion Rate = Deals Closed ÷ Leads Assigned. Adjust the formula in column G if your team tracks conversion differently (e.g. from Meetings Booked instead).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</si>
</sst>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8"/>
      <color rgb="FF5B647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B112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3454D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3454D1"/>
        <bgColor rgb="FF333399"/>
      </patternFill>
    </fill>
    <fill>
      <patternFill patternType="solid">
        <fgColor rgb="FFFFFDE7"/>
        <bgColor rgb="FFFFFFFF"/>
      </patternFill>
    </fill>
    <fill>
      <patternFill patternType="solid">
        <fgColor rgb="FFF1F2F5"/>
        <bgColor rgb="FFFFFD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1F2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54D1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B11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16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n">
        <v>120</v>
      </c>
      <c r="C5" s="4" t="n">
        <v>95</v>
      </c>
      <c r="D5" s="4" t="n">
        <v>22</v>
      </c>
      <c r="E5" s="4" t="n">
        <v>8</v>
      </c>
      <c r="F5" s="4" t="n">
        <v>24000</v>
      </c>
      <c r="G5" s="5" t="n">
        <f aca="false">IFERROR(E5/B5,"")</f>
        <v>0.0666666666666667</v>
      </c>
      <c r="H5" s="4" t="n">
        <v>20000</v>
      </c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5" t="str">
        <f aca="false">IFERROR(E6/B6,"")</f>
        <v/>
      </c>
      <c r="H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5" t="str">
        <f aca="false">IFERROR(E7/B7,"")</f>
        <v/>
      </c>
      <c r="H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5" t="str">
        <f aca="false">IFERROR(E8/B8,"")</f>
        <v/>
      </c>
      <c r="H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5" t="str">
        <f aca="false">IFERROR(E9/B9,"")</f>
        <v/>
      </c>
      <c r="H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5" t="str">
        <f aca="false">IFERROR(E10/B10,"")</f>
        <v/>
      </c>
      <c r="H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5" t="str">
        <f aca="false">IFERROR(E11/B11,"")</f>
        <v/>
      </c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5" t="str">
        <f aca="false">IFERROR(E12/B12,"")</f>
        <v/>
      </c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5" t="str">
        <f aca="false">IFERROR(E13/B13,"")</f>
        <v/>
      </c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5" t="str">
        <f aca="false">IFERROR(E14/B14,"")</f>
        <v/>
      </c>
      <c r="H14" s="6"/>
    </row>
    <row r="16" customFormat="false" ht="15" hidden="false" customHeight="false" outlineLevel="0" collapsed="false">
      <c r="A16" s="7" t="s">
        <v>11</v>
      </c>
      <c r="B16" s="8" t="n">
        <f aca="false">SUM(B5:B15)</f>
        <v>120</v>
      </c>
      <c r="C16" s="8" t="n">
        <f aca="false">SUM(C5:C15)</f>
        <v>95</v>
      </c>
      <c r="D16" s="8" t="n">
        <f aca="false">SUM(D5:D15)</f>
        <v>22</v>
      </c>
      <c r="E16" s="8" t="n">
        <f aca="false">SUM(E5:E15)</f>
        <v>8</v>
      </c>
      <c r="F16" s="8" t="n">
        <f aca="false">SUM(F5:F15)</f>
        <v>24000</v>
      </c>
      <c r="G16" s="9" t="n">
        <f aca="false">IFERROR(E16/B16,"")</f>
        <v>0.0666666666666667</v>
      </c>
      <c r="H16" s="8" t="n">
        <f aca="false">SUM(H5:H15)</f>
        <v>20000</v>
      </c>
    </row>
    <row r="18" customFormat="false" ht="15" hidden="false" customHeight="false" outlineLevel="0" collapsed="false">
      <c r="A18" s="10" t="s">
        <v>12</v>
      </c>
      <c r="B18" s="11" t="n">
        <f aca="false">IFERROR(F16/H16,"")</f>
        <v>1.2</v>
      </c>
    </row>
    <row r="20" customFormat="false" ht="15" hidden="false" customHeight="false" outlineLevel="0" collapsed="false">
      <c r="A20" s="2" t="s">
        <v>13</v>
      </c>
      <c r="B20" s="2"/>
      <c r="C20" s="2"/>
      <c r="D20" s="2"/>
      <c r="E20" s="2"/>
      <c r="F20" s="2"/>
      <c r="G20" s="2"/>
      <c r="H20" s="2"/>
    </row>
  </sheetData>
  <mergeCells count="3">
    <mergeCell ref="A1:H1"/>
    <mergeCell ref="A2:H2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2026-07-17T12:38:53Z</dcterms:created>
  <dc:creator>openpyxl</dc:creator>
  <dc:description/>
  <dc:language>en-US</dc:language>
  <cp:lastModifiedBy/>
  <dcterms:modified xsi:type="dcterms:W3CDTF">2026-07-17T12:38:53Z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